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C560F6E3-58BF-4BC5-8785-8F29CAA5B310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<sst xmlns="http://schemas.openxmlformats.org/spreadsheetml/2006/main" count="89" uniqueCount="69">
  <si>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</si>
  <si>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</si>
  <si>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</si>
  <si>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</si>
  <si>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</si>
  <si>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</si>
  <si>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</si>
  <si>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</si>
  <si>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</si>
  <si>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</si>
  <si>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</si>
  <si>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</si>
  <si>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</si>
  <si>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</si>
  <si>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</si>
  <si>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</si>
  <si>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</si>
  <si>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</si>
  <si>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</si>
  <si>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</si>
  <si>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</si>
  <si>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</si>
  <si>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</si>
  <si>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</si>
  <si>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</si>
  <si>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</si>
  <si>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</si>
  <si>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</si>
  <si>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</si>
  <si>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</si>
  <si>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</si>
  <si>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</si>
  <si>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</si>
  <si>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</si>
  <si>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</si>
  <si>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</si>
  <si>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</si>
  <si>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</si>
  <si>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</si>
  <si>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</si>
  <si>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</si>
  <si>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</si>
  <si>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</si>
  <si>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</si>
  <si>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</si>
  <si>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</si>
  <si>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</si>
  <si>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</si>
  <si>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</si>
  <si>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</si>
  <si>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</si>
  <si>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</si>
  <si>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</si>
  <si>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</si>
  <si>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</si>
  <si>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Kernow Cup</t>
  </si>
  <si>
    <t>Mixed</t>
  </si>
  <si>
    <t>0-6 Goal</t>
  </si>
  <si>
    <t>Domestic</t>
  </si>
  <si>
    <t>KER2021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</si>
  <si>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</si>
  <si>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</si>
  <si>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</si>
  <si>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</si>
  <si>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</si>
  <si>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Umpires will be allocated from the players participating in this tournament, therefore no additional umpiring costs will be incurred.</t>
  </si>
  <si>
    <t>(6 Goal) The minimum individual handicap for a player is –1 and the maximum is 5 goals, the sum of the two best players’ handicaps must not exceed 7 goals.</t>
  </si>
  <si>
    <t>In the event of a tie at the end of the fourth chukka goals WILL NOT be widened for a fifth chukka.</t>
  </si>
  <si>
    <t>For domestic tournaments entries of 6/8/10/12 Goals, the minimum individual handicap of -1 shall be permitted to count towards the total teams handicap.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</si>
</sst>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7" sqref="D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44320</v>
      </c>
      <c r="G5" s="1" t="s">
        <v>0</v>
      </c>
      <c r="H5" s="7"/>
      <c r="I5" s="3">
        <v>44313</v>
      </c>
      <c r="K5" s="6" t="str">
        <f ca="1">J6&amp;" days to go!"</f>
        <v>39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380</v>
      </c>
      <c r="E6" s="31">
        <v>190</v>
      </c>
      <c r="H6" s="7"/>
      <c r="I6" s="34">
        <f ca="1">TODAY()</f>
        <v>44274</v>
      </c>
      <c r="J6" s="35">
        <f ca="1">I5-I6</f>
        <v>39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380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380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380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380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1520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44320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44321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44322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44323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44324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44325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44326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44327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44328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44329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44330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44331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>
        <v>8</v>
      </c>
      <c r="N46" s="55" t="s">
        <v>48</v>
      </c>
      <c r="O46" s="59" t="s">
        <v>68</v>
      </c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rrf99h0IDlflTvld3ngbWmuJevi6iCu1c/x714NMcuh5PAK/rT2TH9OQkKnvCMEVa9rYLWlvrrHzGJoIlq0llw==" saltValue="D4BV6J/lz5luOfcHhWMBPw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C4A5A1A9-976E-486A-A266-38C81804C61E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2021-03-19T14:04:34Z</dcterms:modified>
</cp:coreProperties>
</file>