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21AD405A-8F96-4C08-A4A7-7C30C4BC81A4}" xr6:coauthVersionLast="46" xr6:coauthVersionMax="46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<sst xmlns="http://schemas.openxmlformats.org/spreadsheetml/2006/main" count="87" uniqueCount="68">
  <si>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</si>
  <si>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</si>
  <si>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</si>
  <si>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</si>
  <si>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</si>
  <si>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</si>
  <si>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</si>
  <si>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</si>
  <si>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</si>
  <si>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</si>
  <si>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</si>
  <si>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</si>
  <si>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</si>
  <si>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</si>
  <si>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</si>
  <si>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</si>
  <si>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</si>
  <si>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</si>
  <si>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</si>
  <si>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</si>
  <si>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</si>
  <si>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</si>
  <si>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</si>
  <si>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</si>
  <si>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</si>
  <si>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</si>
  <si>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</si>
  <si>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</si>
  <si>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</si>
  <si>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</si>
  <si>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</si>
  <si>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</si>
  <si>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</si>
  <si>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</si>
  <si>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</si>
  <si>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</si>
  <si>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</si>
  <si>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</si>
  <si>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</si>
  <si>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</si>
  <si>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</si>
  <si>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</si>
  <si>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</si>
  <si>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</si>
  <si>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</si>
  <si>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</si>
  <si>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</si>
  <si>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</si>
  <si>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</si>
  <si>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</si>
  <si>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</si>
  <si>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</si>
  <si>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</si>
  <si>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</si>
  <si>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</si>
  <si>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Justerini &amp; Brooks Prince of Wales Cup VL</t>
  </si>
  <si>
    <t>Mixed</t>
  </si>
  <si>
    <t>8-12 Goal</t>
  </si>
  <si>
    <t>Victor Ludorum</t>
  </si>
  <si>
    <t>POW2021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</si>
  <si>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</si>
  <si>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</si>
  <si>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</si>
  <si>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</si>
  <si>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</si>
  <si>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HPA Umpires will be provided for the Semis &amp; Finals and this will attract an additional cost which will be invoiced to you directly by the HPA.</t>
  </si>
  <si>
    <t>(10/12 Goal) The minimum individual handicap for a player is –1, with a max of one non-EEA player (4 Goals or above).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</si>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</sst>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5" sqref="D45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44362</v>
      </c>
      <c r="G5" s="1" t="s">
        <v>0</v>
      </c>
      <c r="H5" s="7"/>
      <c r="I5" s="3">
        <v>44355</v>
      </c>
      <c r="K5" s="6" t="str">
        <f ca="1">J6&amp;" days to go!"</f>
        <v>81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650</v>
      </c>
      <c r="E6" s="31">
        <v>325</v>
      </c>
      <c r="H6" s="7"/>
      <c r="I6" s="34">
        <f ca="1">TODAY()</f>
        <v>44274</v>
      </c>
      <c r="J6" s="35">
        <f ca="1">I5-I6</f>
        <v>81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650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650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650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650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2600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44362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44363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44364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44365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44366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44367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44368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44369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44370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44371</v>
      </c>
      <c r="D41" s="78" t="s">
        <v>61</v>
      </c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44372</v>
      </c>
      <c r="D42" s="78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44373</v>
      </c>
      <c r="D43" s="78" t="s">
        <v>60</v>
      </c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RqqIcreBwMR+XfVs4l57n0T0F54LncloC6iDXNUxLcO4DPTV9XIplWFQIl0x9dLvZGAZpSQuwTAG+7ZZxfGi6A==" saltValue="RAlUSnpuzCGeiVmsIlI5TQ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3 D42 D41" xr:uid="{D5540D42-BE42-4D4D-814C-52395F8A3F82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2021-03-19T14:04:42Z</dcterms:modified>
</cp:coreProperties>
</file>