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2D8F9F84-C9B7-4991-A801-1D2753F4B25D}" xr6:coauthVersionLast="47" xr6:coauthVersionMax="47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<sst xmlns="http://schemas.openxmlformats.org/spreadsheetml/2006/main" count="89" uniqueCount="69">
  <si>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</si>
  <si>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</si>
  <si>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</si>
  <si>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</si>
  <si>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</si>
  <si>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</si>
  <si>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</si>
  <si>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</si>
  <si>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</si>
  <si>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</si>
  <si>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</si>
  <si>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</si>
  <si>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</si>
  <si>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</si>
  <si>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</si>
  <si>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</si>
  <si>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</si>
  <si>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</si>
  <si>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</si>
  <si>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</si>
  <si>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</si>
  <si>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</si>
  <si>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</si>
  <si>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</si>
  <si>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</si>
  <si>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</si>
  <si>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</si>
  <si>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</si>
  <si>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</si>
  <si>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</si>
  <si>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</si>
  <si>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</si>
  <si>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</si>
  <si>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</si>
  <si>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</si>
  <si>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</si>
  <si>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</si>
  <si>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</si>
  <si>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</si>
  <si>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</si>
  <si>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</si>
  <si>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</si>
  <si>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</si>
  <si>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</si>
  <si>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</si>
  <si>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</si>
  <si>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</si>
  <si>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</si>
  <si>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</si>
  <si>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</si>
  <si>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</si>
  <si>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</si>
  <si>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</si>
  <si>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</si>
  <si>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</si>
  <si>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Sommerville Livingstone-Learmonth Trophy</t>
  </si>
  <si>
    <t>Mixed</t>
  </si>
  <si>
    <t>0-6 Goal</t>
  </si>
  <si>
    <t>CPPC / Beaufort</t>
  </si>
  <si>
    <t>SLL2021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</si>
  <si>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</si>
  <si>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</si>
  <si>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</si>
  <si>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</si>
  <si>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</si>
  <si>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Umpires will be allocated from the players participating in this tournament, therefore no additional umpiring costs will be incurred.</t>
  </si>
  <si>
    <t>In the event of a tie at the end of the fourth chukka goals WILL NOT be widened for a fifth chukka.</t>
  </si>
  <si>
    <t>For domestic tournaments entries of 6/8/10/12 Goals, the minimum individual handicap of -1 shall be permitted to count towards the total teams handicap.</t>
  </si>
  <si>
    <t>(6 Goal Domestic) The minimum individual handicap for a player is –1 and the maximum is 5 goals, the sum of the two best players’ handicaps must not exceed 7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</si>
</sst>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E47" sqref="E4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44414</v>
      </c>
      <c r="G5" s="1" t="s">
        <v>0</v>
      </c>
      <c r="H5" s="7"/>
      <c r="I5" s="3">
        <v>44407</v>
      </c>
      <c r="K5" s="6" t="str">
        <f ca="1">J6&amp;" days to go!"</f>
        <v>1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380</v>
      </c>
      <c r="E6" s="31">
        <v>190</v>
      </c>
      <c r="H6" s="7"/>
      <c r="I6" s="34">
        <f ca="1">TODAY()</f>
        <v>44406</v>
      </c>
      <c r="J6" s="35">
        <f ca="1">I5-I6</f>
        <v>1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380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380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380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380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1520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44414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44415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44416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44417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44418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44419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44420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44421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44422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44423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44424</v>
      </c>
      <c r="D42" s="51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44425</v>
      </c>
      <c r="D43" s="51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44426</v>
      </c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>
        <v>44427</v>
      </c>
      <c r="D45" s="78" t="s">
        <v>61</v>
      </c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>
        <v>44428</v>
      </c>
      <c r="D46" s="78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>
        <v>8</v>
      </c>
      <c r="N46" s="55" t="s">
        <v>48</v>
      </c>
      <c r="O46" s="59" t="s">
        <v>68</v>
      </c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>
        <v>44429</v>
      </c>
      <c r="D47" s="78" t="s">
        <v>60</v>
      </c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16</v>
      </c>
    </row>
  </sheetData>
  <sheetProtection algorithmName="SHA-512" hashValue="wdX27nCKbBc/LNzCM4U9JYsAS/TJ6eCHQbTe8a3soWj9BALsp2RPcJYlkpLfeTdnCg5Jy1j6GxzP/sHYLOPFAA==" saltValue="Xy0bahE/xtx4sByaDm5lvQ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7 D46 D45" xr:uid="{5891DDA4-027D-459E-BEA5-9ED19BA181F9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D48:D52 D32:D44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2021-07-29T08:26:51Z</dcterms:modified>
</cp:coreProperties>
</file>