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F17918B7-E7FA-4FAE-9CB6-E0C71A55B2E0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<sst xmlns="http://schemas.openxmlformats.org/spreadsheetml/2006/main" count="85" uniqueCount="67">
  <si>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</si>
  <si>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</si>
  <si>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</si>
  <si>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</si>
  <si>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</si>
  <si>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</si>
  <si>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</si>
  <si>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</si>
  <si>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</si>
  <si>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</si>
  <si>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</si>
  <si>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</si>
  <si>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</si>
  <si>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</si>
  <si>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</si>
  <si>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</si>
  <si>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</si>
  <si>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</si>
  <si>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</si>
  <si>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</si>
  <si>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</si>
  <si>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</si>
  <si>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</si>
  <si>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</si>
  <si>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</si>
  <si>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</si>
  <si>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</si>
  <si>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</si>
  <si>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</si>
  <si>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</si>
  <si>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</si>
  <si>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</si>
  <si>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</si>
  <si>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</si>
  <si>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</si>
  <si>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</si>
  <si>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</si>
  <si>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</si>
  <si>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</si>
  <si>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</si>
  <si>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</si>
  <si>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</si>
  <si>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</si>
  <si>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</si>
  <si>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</si>
  <si>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</si>
  <si>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</si>
  <si>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</si>
  <si>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</si>
  <si>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</si>
  <si>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</si>
  <si>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</si>
  <si>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</si>
  <si>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</si>
  <si>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</si>
  <si>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Beaufort WIP Ladies 12 Goal</t>
  </si>
  <si>
    <t>Ladies</t>
  </si>
  <si>
    <t>8-12 Goal</t>
  </si>
  <si>
    <t>Domestic</t>
  </si>
  <si>
    <t>12-WIP2021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</si>
  <si>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</si>
  <si>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</si>
  <si>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</si>
  <si>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</si>
  <si>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</si>
  <si>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Umpires will be allocated from the players participating in this tournament, therefore no additional umpiring costs will be incurred.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</si>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</sst>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E43" sqref="E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44425</v>
      </c>
      <c r="G5" s="1" t="s">
        <v>0</v>
      </c>
      <c r="H5" s="7"/>
      <c r="I5" s="3">
        <v>44418</v>
      </c>
      <c r="K5" s="6" t="str">
        <f ca="1">J6&amp;" days to go!"</f>
        <v>144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270</v>
      </c>
      <c r="E6" s="31">
        <v>135</v>
      </c>
      <c r="H6" s="7"/>
      <c r="I6" s="34">
        <f ca="1">TODAY()</f>
        <v>44274</v>
      </c>
      <c r="J6" s="35">
        <f ca="1">I5-I6</f>
        <v>144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270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270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270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270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1080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44425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44426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44427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44428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44429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44430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44431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44432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44433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44434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44435</v>
      </c>
      <c r="D42" s="78" t="s">
        <v>61</v>
      </c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44436</v>
      </c>
      <c r="D43" s="78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44437</v>
      </c>
      <c r="D44" s="78" t="s">
        <v>60</v>
      </c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/>
      <c r="N44" s="55"/>
      <c r="O44" s="59"/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KcbEiZzGA/ueQS+WsuQV4huZ3UPtnhTC22y9yQ3ihXRLQn9mczfUs5Adok7GsvuZRy3QfrobjerNdTlTpdrNmg==" saltValue="EzMEFFupGaBOFXFzYyz1I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4 D43 D42" xr:uid="{DFF1E463-4171-400D-BFB2-767574C112D8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2021-03-19T14:04:57Z</dcterms:modified>
</cp:coreProperties>
</file>