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570C3373-E912-4A61-9B61-0FEE10F4E313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<sst xmlns="http://schemas.openxmlformats.org/spreadsheetml/2006/main" count="95" uniqueCount="74">
  <si>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</si>
  <si>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</si>
  <si>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</si>
  <si>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</si>
  <si>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</si>
  <si>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</si>
  <si>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</si>
  <si>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</si>
  <si>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</si>
  <si>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</si>
  <si>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</si>
  <si>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</si>
  <si>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</si>
  <si>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</si>
  <si>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</si>
  <si>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</si>
  <si>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</si>
  <si>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</si>
  <si>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</si>
  <si>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</si>
  <si>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</si>
  <si>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</si>
  <si>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</si>
  <si>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</si>
  <si>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</si>
  <si>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</si>
  <si>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</si>
  <si>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</si>
  <si>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</si>
  <si>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</si>
  <si>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</si>
  <si>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</si>
  <si>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</si>
  <si>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</si>
  <si>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</si>
  <si>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</si>
  <si>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</si>
  <si>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</si>
  <si>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</si>
  <si>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</si>
  <si>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</si>
  <si>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</si>
  <si>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</si>
  <si>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</si>
  <si>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</si>
  <si>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</si>
  <si>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</si>
  <si>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</si>
  <si>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</si>
  <si>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</si>
  <si>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</si>
  <si>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</si>
  <si>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</si>
  <si>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</si>
  <si>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</si>
  <si>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</si>
  <si>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</si>
  <si>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</si>
  <si>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</si>
  <si>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</si>
  <si>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</si>
  <si>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</si>
  <si>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Novices Cup</t>
  </si>
  <si>
    <t>Mixed</t>
  </si>
  <si>
    <t>-2-2 Goal</t>
  </si>
  <si>
    <t>Domestic</t>
  </si>
  <si>
    <t>NC2023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</si>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</sst>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45105</v>
      </c>
      <c r="G5" s="1" t="s">
        <v>0</v>
      </c>
      <c r="H5" s="7"/>
      <c r="I5" s="3">
        <v>45098</v>
      </c>
      <c r="K5" s="6" t="str">
        <f ca="1">J6&amp;" days to go!"</f>
        <v>84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1125</v>
      </c>
      <c r="E6" s="23">
        <v>1625</v>
      </c>
      <c r="F6" s="23">
        <v>2000</v>
      </c>
      <c r="H6" s="7"/>
      <c r="I6" s="24">
        <f ca="1">TODAY()</f>
        <v>45014</v>
      </c>
      <c r="J6" s="25">
        <f ca="1">I5-I6</f>
        <v>84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2000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1125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1625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2000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45105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45106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45107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45108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45109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45110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45111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45112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45113</v>
      </c>
      <c r="D40" s="83" t="s">
        <v>68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45114</v>
      </c>
      <c r="D41" s="83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45115</v>
      </c>
      <c r="D42" s="83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algorithmName="SHA-512" hashValue="DSH01CxKpaVuCR1I/e5mgwVKWJgjtEJISB1ZP1UPY+e1HhqKNz/A/CveXXzXJOLixL21VZRX0ntb8qvFMZD+2A==" saltValue="+a16d6rOK7GbEBDrpn7nsA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" xr:uid="{934B4CDE-07DF-4FE7-9012-97F63F468EA0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 D32:D39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2023-03-29T09:11:55Z</dcterms:modified>
</cp:coreProperties>
</file>