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01174EC1-3C8E-4C0C-A5DA-55DFD2ADF533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<sst xmlns="http://schemas.openxmlformats.org/spreadsheetml/2006/main" count="95" uniqueCount="74">
  <si>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</si>
  <si>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</si>
  <si>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</si>
  <si>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</si>
  <si>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</si>
  <si>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</si>
  <si>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</si>
  <si>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</si>
  <si>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</si>
  <si>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</si>
  <si>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</si>
  <si>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</si>
  <si>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</si>
  <si>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</si>
  <si>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</si>
  <si>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</si>
  <si>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</si>
  <si>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</si>
  <si>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</si>
  <si>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</si>
  <si>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</si>
  <si>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</si>
  <si>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</si>
  <si>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</si>
  <si>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</si>
  <si>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</si>
  <si>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</si>
  <si>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</si>
  <si>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</si>
  <si>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</si>
  <si>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</si>
  <si>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</si>
  <si>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</si>
  <si>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</si>
  <si>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</si>
  <si>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</si>
  <si>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</si>
  <si>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</si>
  <si>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</si>
  <si>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</si>
  <si>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</si>
  <si>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</si>
  <si>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</si>
  <si>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</si>
  <si>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</si>
  <si>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</si>
  <si>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</si>
  <si>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</si>
  <si>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</si>
  <si>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</si>
  <si>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</si>
  <si>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</si>
  <si>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</si>
  <si>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</si>
  <si>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</si>
  <si>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</si>
  <si>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</si>
  <si>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</si>
  <si>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</si>
  <si>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</si>
  <si>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</si>
  <si>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</si>
  <si>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Henderson Rosebowl</t>
  </si>
  <si>
    <t>Mixed</t>
  </si>
  <si>
    <t>-2-2 Goal</t>
  </si>
  <si>
    <t>Domestic</t>
  </si>
  <si>
    <t>HR2024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</si>
  <si>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</si>
  <si>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</si>
  <si>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</si>
  <si>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</si>
  <si>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</si>
  <si>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(2 Goal) The minimum individual handicap for a player is –2 and the maximum is 3 goals, the sum of the two best players’ handicaps must not exceed 4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</si>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</sst>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E43" sqref="E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45434</v>
      </c>
      <c r="G5" s="1" t="s">
        <v>0</v>
      </c>
      <c r="H5" s="7"/>
      <c r="I5" s="3">
        <v>45429</v>
      </c>
      <c r="K5" s="6" t="str">
        <f ca="1">J6&amp;" days to go!"</f>
        <v>113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1240</v>
      </c>
      <c r="E6" s="23">
        <v>1790</v>
      </c>
      <c r="F6" s="23">
        <v>2200</v>
      </c>
      <c r="H6" s="7"/>
      <c r="I6" s="24">
        <f ca="1">TODAY()</f>
        <v>45316</v>
      </c>
      <c r="J6" s="25">
        <f ca="1">I5-I6</f>
        <v>113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2200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1240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1790</v>
      </c>
      <c r="F26" s="10" t="s">
        <v>58</v>
      </c>
      <c r="G26" s="10"/>
      <c r="H26" s="14" t="s">
        <v>60</v>
      </c>
      <c r="J26" s="14"/>
      <c r="K26" s="44">
        <v>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2200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45434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45435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45436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45437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45438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45439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45440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45441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45442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45443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45444</v>
      </c>
      <c r="D42" s="83" t="s">
        <v>68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45445</v>
      </c>
      <c r="D43" s="83" t="s">
        <v>67</v>
      </c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1jgQLwILVYWy8uA3zyaHCyPGxje6AFO4sBPuh14yC0OuSzaNyqBGOHTrfKqgRgdnCrqO9RRg7jYO4MMppFg+lg==" saltValue="Ck2QjdFLiQ/0iWo7K8GN2Q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3 D42" xr:uid="{E0EB444A-5D31-42F0-8DEB-F0FBBD782476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D32:D41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2024-01-25T10:16:25Z</dcterms:modified>
</cp:coreProperties>
</file>