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00D9A549-5FBE-418E-A409-41589872B54C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<sst xmlns="http://schemas.openxmlformats.org/spreadsheetml/2006/main" count="95" uniqueCount="74">
  <si>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</si>
  <si>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</si>
  <si>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</si>
  <si>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</si>
  <si>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</si>
  <si>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</si>
  <si>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</si>
  <si>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</si>
  <si>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</si>
  <si>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</si>
  <si>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</si>
  <si>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</si>
  <si>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</si>
  <si>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</si>
  <si>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</si>
  <si>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</si>
  <si>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</si>
  <si>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</si>
  <si>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</si>
  <si>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</si>
  <si>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</si>
  <si>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</si>
  <si>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</si>
  <si>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</si>
  <si>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</si>
  <si>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</si>
  <si>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</si>
  <si>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</si>
  <si>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</si>
  <si>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</si>
  <si>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</si>
  <si>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</si>
  <si>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</si>
  <si>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</si>
  <si>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</si>
  <si>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</si>
  <si>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</si>
  <si>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</si>
  <si>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</si>
  <si>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</si>
  <si>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</si>
  <si>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</si>
  <si>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</si>
  <si>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</si>
  <si>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</si>
  <si>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</si>
  <si>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</si>
  <si>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</si>
  <si>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</si>
  <si>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</si>
  <si>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</si>
  <si>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</si>
  <si>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</si>
  <si>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</si>
  <si>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</si>
  <si>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</si>
  <si>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</si>
  <si>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</si>
  <si>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</si>
  <si>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</si>
  <si>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</si>
  <si>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</si>
  <si>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Novices Cup</t>
  </si>
  <si>
    <t>Mixed</t>
  </si>
  <si>
    <t>-2-2 Goal</t>
  </si>
  <si>
    <t>Domestic</t>
  </si>
  <si>
    <t>NC2024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</si>
  <si>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</si>
  <si>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</si>
  <si>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</si>
  <si>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</si>
  <si>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</si>
  <si>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(2 Goal) The minimum individual handicap for a player is –2 and the maximum is 3 goals, the sum of the two best players’ handicaps must not exceed 4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</si>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</sst>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3" sqref="D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45476</v>
      </c>
      <c r="G5" s="1" t="s">
        <v>0</v>
      </c>
      <c r="H5" s="7"/>
      <c r="I5" s="3">
        <v>45469</v>
      </c>
      <c r="K5" s="6" t="str">
        <f ca="1">J6&amp;" days to go!"</f>
        <v>153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1240</v>
      </c>
      <c r="E6" s="23">
        <v>1790</v>
      </c>
      <c r="F6" s="23">
        <v>2200</v>
      </c>
      <c r="H6" s="7"/>
      <c r="I6" s="24">
        <f ca="1">TODAY()</f>
        <v>45316</v>
      </c>
      <c r="J6" s="25">
        <f ca="1">I5-I6</f>
        <v>153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2200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1240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1790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2200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45476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45477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45478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45479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45480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45481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45482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45483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45484</v>
      </c>
      <c r="D40" s="83" t="s">
        <v>68</v>
      </c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45485</v>
      </c>
      <c r="D41" s="83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45486</v>
      </c>
      <c r="D42" s="83" t="s">
        <v>67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11</v>
      </c>
    </row>
  </sheetData>
  <sheetProtection algorithmName="SHA-512" hashValue="l9T6ZjrOgh057kabMe2G4Ub5sXAez7oHFjgnnlsGhAH2vPi+vWCrYI+IiodgiWnfKwdGmT1wGFKlpSNmCt9Q6g==" saltValue="td1mJ13GXfPsdXnzuN6Ofw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2 D41 D40" xr:uid="{E6EFCF6A-A9F0-4297-A0FC-C2DE0A39D96E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D43:D52 D32:D39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2024-01-25T10:32:20Z</dcterms:modified>
</cp:coreProperties>
</file>