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C78853A7-8182-46DF-B7EF-F9F4848C06B3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<sst xmlns="http://schemas.openxmlformats.org/spreadsheetml/2006/main" count="95" uniqueCount="74">
  <si>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</si>
  <si>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</si>
  <si>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</si>
  <si>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</si>
  <si>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</si>
  <si>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</si>
  <si>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</si>
  <si>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</si>
  <si>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</si>
  <si>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</si>
  <si>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</si>
  <si>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</si>
  <si>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</si>
  <si>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</si>
  <si>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</si>
  <si>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</si>
  <si>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</si>
  <si>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</si>
  <si>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</si>
  <si>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</si>
  <si>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</si>
  <si>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</si>
  <si>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</si>
  <si>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</si>
  <si>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</si>
  <si>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</si>
  <si>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</si>
  <si>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</si>
  <si>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</si>
  <si>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</si>
  <si>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</si>
  <si>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</si>
  <si>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</si>
  <si>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</si>
  <si>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</si>
  <si>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</si>
  <si>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</si>
  <si>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</si>
  <si>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</si>
  <si>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</si>
  <si>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</si>
  <si>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</si>
  <si>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</si>
  <si>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</si>
  <si>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</si>
  <si>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</si>
  <si>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</si>
  <si>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</si>
  <si>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</si>
  <si>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</si>
  <si>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</si>
  <si>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</si>
  <si>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</si>
  <si>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</si>
  <si>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</si>
  <si>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</si>
  <si>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</si>
  <si>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</si>
  <si>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</si>
  <si>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</si>
  <si>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</si>
  <si>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</si>
  <si>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La Ema Polo Mallet</t>
  </si>
  <si>
    <t>Mixed</t>
  </si>
  <si>
    <t>4-8 Goal</t>
  </si>
  <si>
    <t>Domestic</t>
  </si>
  <si>
    <t>EMA2024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</si>
  <si>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</si>
  <si>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</si>
  <si>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</si>
  <si>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</si>
  <si>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</si>
  <si>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(8 Goal) The minimum individual handicap for a player is –1 and the maximum is 6 goals,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</si>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</sst>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45480</v>
      </c>
      <c r="G5" s="1" t="s">
        <v>0</v>
      </c>
      <c r="H5" s="7"/>
      <c r="I5" s="3">
        <v>45473</v>
      </c>
      <c r="K5" s="6" t="str">
        <f ca="1">J6&amp;" days to go!"</f>
        <v>157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1730</v>
      </c>
      <c r="E6" s="23">
        <v>2500</v>
      </c>
      <c r="F6" s="23">
        <v>3080</v>
      </c>
      <c r="H6" s="7"/>
      <c r="I6" s="24">
        <f ca="1">TODAY()</f>
        <v>45316</v>
      </c>
      <c r="J6" s="25">
        <f ca="1">I5-I6</f>
        <v>157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3080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1730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2500</v>
      </c>
      <c r="F26" s="10" t="s">
        <v>58</v>
      </c>
      <c r="G26" s="10"/>
      <c r="H26" s="14" t="s">
        <v>60</v>
      </c>
      <c r="J26" s="14"/>
      <c r="K26" s="44">
        <v>150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3080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45480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45481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45482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45483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45484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45485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45486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45487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45488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45489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45490</v>
      </c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45491</v>
      </c>
      <c r="D43" s="83" t="s">
        <v>68</v>
      </c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45492</v>
      </c>
      <c r="D44" s="83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>
        <v>45493</v>
      </c>
      <c r="D45" s="83" t="s">
        <v>67</v>
      </c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14</v>
      </c>
    </row>
  </sheetData>
  <sheetProtection algorithmName="SHA-512" hashValue="im4XcGkiOpKip8Tq4EKoTtcXGou8jeGiiWiee18cQCxJt7dA10DYFF5CkO1a0360D16fvWbIGlO96uP93m816A==" saltValue="uSpiM3jQApRtkhBpOuJ/Vg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5 D44 D43" xr:uid="{D08DA9A3-E5B1-4E7F-8E3A-DA58AD3D796E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D46:D52 D32:D42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2024-01-25T10:17:07Z</dcterms:modified>
</cp:coreProperties>
</file>