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A1F546B8-3F3E-4140-8E52-363F0CC9498E}" xr6:coauthVersionLast="47" xr6:coauthVersionMax="47" xr10:uidLastSave="{00000000-0000-0000-0000-000000000000}"/>
  <bookViews>
    <workbookView xWindow="-289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<sst xmlns="http://schemas.openxmlformats.org/spreadsheetml/2006/main" count="95" uniqueCount="74">
  <si>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</si>
  <si>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</si>
  <si>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</si>
  <si>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</si>
  <si>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</si>
  <si>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</si>
  <si>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</si>
  <si>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</si>
  <si>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</si>
  <si>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</si>
  <si>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</si>
  <si>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</si>
  <si>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</si>
  <si>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</si>
  <si>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</si>
  <si>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</si>
  <si>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</si>
  <si>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</si>
  <si>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</si>
  <si>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</si>
  <si>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</si>
  <si>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</si>
  <si>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</si>
  <si>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</si>
  <si>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</si>
  <si>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</si>
  <si>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</si>
  <si>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</si>
  <si>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</si>
  <si>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</si>
  <si>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</si>
  <si>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</si>
  <si>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</si>
  <si>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</si>
  <si>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</si>
  <si>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</si>
  <si>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</si>
  <si>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</si>
  <si>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</si>
  <si>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</si>
  <si>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</si>
  <si>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</si>
  <si>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</si>
  <si>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</si>
  <si>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</si>
  <si>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</si>
  <si>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</si>
  <si>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</si>
  <si>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</si>
  <si>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</si>
  <si>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</si>
  <si>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</si>
  <si>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</si>
  <si>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</si>
  <si>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</si>
  <si>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</si>
  <si>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</si>
  <si>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</si>
  <si>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</si>
  <si>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</si>
  <si>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The Claire Tomlinson Trophy VL</t>
  </si>
  <si>
    <t>Ladies</t>
  </si>
  <si>
    <t>12-15 Goal</t>
  </si>
  <si>
    <t>Vitrix Ludorum</t>
  </si>
  <si>
    <t>CTT2024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</si>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</sst>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45502</v>
      </c>
      <c r="G5" s="1" t="s">
        <v>0</v>
      </c>
      <c r="H5" s="7"/>
      <c r="I5" s="3">
        <v>45495</v>
      </c>
      <c r="K5" s="6" t="str">
        <f ca="1">J6&amp;" days to go!"</f>
        <v>179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1485</v>
      </c>
      <c r="E6" s="23">
        <v>2145</v>
      </c>
      <c r="F6" s="23">
        <v>2640</v>
      </c>
      <c r="H6" s="7"/>
      <c r="I6" s="24">
        <f ca="1">TODAY()</f>
        <v>45316</v>
      </c>
      <c r="J6" s="25">
        <f ca="1">I5-I6</f>
        <v>179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2640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1485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2145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2640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45502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45503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45504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45505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45506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45507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45508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45509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45510</v>
      </c>
      <c r="D40" s="83" t="s">
        <v>68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45511</v>
      </c>
      <c r="D41" s="83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45512</v>
      </c>
      <c r="D42" s="83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algorithmName="SHA-512" hashValue="EFWfY/zigYcZiMUs+r9I3KfYi5eAEUq70U1XJhx6wVCcBfbp2CeKYshRK3LByZepCgH/1bvzImFMNyq1iaO/1g==" saltValue="BqRbqZ6iYOgfyROvExL3+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" xr:uid="{179DAA56-CF47-42C1-8938-B6AB5E2F327C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 D32:D39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EventsAssistant</cp:lastModifiedBy>
  <cp:lastPrinted>2021-03-06T11:43:14Z</cp:lastPrinted>
  <dcterms:created xsi:type="dcterms:W3CDTF">2020-12-02T15:05:10Z</dcterms:created>
  <dcterms:modified xsi:type="dcterms:W3CDTF">2024-01-25T10:17:08Z</dcterms:modified>
</cp:coreProperties>
</file>