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B854814D-3950-4968-8EE8-AF3610017A8F}" xr6:coauthVersionLast="47" xr6:coauthVersionMax="47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<sst xmlns="http://schemas.openxmlformats.org/spreadsheetml/2006/main" count="85" uniqueCount="67">
  <si>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</si>
  <si>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</si>
  <si>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</si>
  <si>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</si>
  <si>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</si>
  <si>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</si>
  <si>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</si>
  <si>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</si>
  <si>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</si>
  <si>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</si>
  <si>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</si>
  <si>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</si>
  <si>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</si>
  <si>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</si>
  <si>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</si>
  <si>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</si>
  <si>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</si>
  <si>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</si>
  <si>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</si>
  <si>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</si>
  <si>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</si>
  <si>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</si>
  <si>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</si>
  <si>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</si>
  <si>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</si>
  <si>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</si>
  <si>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</si>
  <si>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</si>
  <si>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</si>
  <si>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</si>
  <si>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</si>
  <si>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</si>
  <si>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</si>
  <si>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</si>
  <si>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</si>
  <si>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</si>
  <si>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</si>
  <si>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</si>
  <si>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</si>
  <si>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</si>
  <si>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</si>
  <si>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</si>
  <si>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</si>
  <si>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</si>
  <si>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</si>
  <si>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</si>
  <si>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</si>
  <si>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</si>
  <si>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</si>
  <si>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</si>
  <si>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</si>
  <si>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</si>
  <si>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</si>
  <si>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</si>
  <si>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</si>
  <si>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Beaufort Ladies 8-12 Goal</t>
  </si>
  <si>
    <t>Ladies</t>
  </si>
  <si>
    <t>8-12 Goal</t>
  </si>
  <si>
    <t>Domestic</t>
  </si>
  <si>
    <t>BL 8-122022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</si>
  <si>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</si>
  <si>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</si>
  <si>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</si>
  <si>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</si>
  <si>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</si>
  <si>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Match Officials will be paid by BPC, therefore no additional umpiring costs will be incurred.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</si>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</sst>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3" sqref="D43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44754</v>
      </c>
      <c r="G5" s="1" t="s">
        <v>0</v>
      </c>
      <c r="H5" s="7"/>
      <c r="I5" s="3">
        <v>44749</v>
      </c>
      <c r="K5" s="6" t="str">
        <f ca="1">J6&amp;" days to go!"</f>
        <v>259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400</v>
      </c>
      <c r="E6" s="31">
        <v>200</v>
      </c>
      <c r="H6" s="7"/>
      <c r="I6" s="34">
        <f ca="1">TODAY()</f>
        <v>44490</v>
      </c>
      <c r="J6" s="35">
        <f ca="1">I5-I6</f>
        <v>259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400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400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400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400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1600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44754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44755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44756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44757</v>
      </c>
      <c r="D35" s="78" t="s">
        <v>61</v>
      </c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44758</v>
      </c>
      <c r="D36" s="78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44759</v>
      </c>
      <c r="D37" s="78" t="s">
        <v>60</v>
      </c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/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/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/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/>
      <c r="D41" s="51"/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/>
      <c r="D42" s="51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/>
      <c r="D43" s="51"/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/>
      <c r="N44" s="55"/>
      <c r="O44" s="59"/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6</v>
      </c>
    </row>
  </sheetData>
  <sheetProtection algorithmName="SHA-512" hashValue="X0qH6++ubJdDdML6fSIdiJSJQ8Re7g5W3OOEmSFFX9RuVH7yK9MtHdyzewQhpIhS1QQbaaaRDgszqePyxI5Gig==" saltValue="1B//Gb/X6EHcFfUaoMZVBA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37 D36 D35" xr:uid="{D365D423-CC3F-44A3-9FC9-2206648393C4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D38:D52 D32:D34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Polo Manager</cp:lastModifiedBy>
  <cp:lastPrinted>2021-03-06T11:43:14Z</cp:lastPrinted>
  <dcterms:created xsi:type="dcterms:W3CDTF">2020-12-02T15:05:10Z</dcterms:created>
  <dcterms:modified xsi:type="dcterms:W3CDTF">2021-10-21T15:18:42Z</dcterms:modified>
</cp:coreProperties>
</file>