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E1D2E5C8-73B3-4466-9CB2-C240EEEC301B}" xr6:coauthVersionLast="47" xr6:coauthVersionMax="47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<sst xmlns="http://schemas.openxmlformats.org/spreadsheetml/2006/main" count="88" uniqueCount="68">
  <si>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</si>
  <si>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</si>
  <si>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</si>
  <si>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</si>
  <si>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</si>
  <si>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</si>
  <si>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</si>
  <si>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</si>
  <si>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</si>
  <si>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</si>
  <si>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</si>
  <si>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</si>
  <si>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</si>
  <si>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</si>
  <si>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</si>
  <si>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</si>
  <si>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</si>
  <si>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</si>
  <si>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</si>
  <si>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</si>
  <si>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</si>
  <si>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</si>
  <si>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</si>
  <si>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</si>
  <si>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</si>
  <si>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</si>
  <si>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</si>
  <si>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</si>
  <si>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</si>
  <si>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</si>
  <si>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</si>
  <si>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</si>
  <si>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</si>
  <si>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</si>
  <si>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</si>
  <si>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</si>
  <si>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</si>
  <si>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</si>
  <si>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</si>
  <si>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</si>
  <si>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</si>
  <si>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</si>
  <si>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</si>
  <si>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</si>
  <si>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</si>
  <si>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</si>
  <si>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</si>
  <si>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</si>
  <si>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</si>
  <si>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</si>
  <si>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</si>
  <si>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</si>
  <si>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</si>
  <si>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</si>
  <si>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</si>
  <si>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Justerini &amp; Brooks Arthur Lucas Cup VL</t>
  </si>
  <si>
    <t>Mixed</t>
  </si>
  <si>
    <t>12-15 Goal</t>
  </si>
  <si>
    <t>Victor Ludorum</t>
  </si>
  <si>
    <t>ALC2022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</si>
  <si>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</si>
  <si>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</si>
  <si>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</si>
  <si>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</si>
  <si>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</si>
  <si>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</si>
  <si>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(15 Goal VL) The minimum individual handicap for a player is 0 goals. Teams are allowed a maximum of one non-EEA player who must be 4 goals or above.</t>
  </si>
  <si>
    <t>In the event of a tie at the end of the fifth chukka goals WILL NOT be widened for a sixth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</si>
</sst>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7" sqref="D47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44698</v>
      </c>
      <c r="G5" s="1" t="s">
        <v>0</v>
      </c>
      <c r="H5" s="7"/>
      <c r="I5" s="3">
        <v>44691</v>
      </c>
      <c r="K5" s="6" t="str">
        <f ca="1">J6&amp;" days to go!"</f>
        <v>91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700</v>
      </c>
      <c r="E6" s="31">
        <v>350</v>
      </c>
      <c r="H6" s="7"/>
      <c r="I6" s="34">
        <f ca="1">TODAY()</f>
        <v>44600</v>
      </c>
      <c r="J6" s="35">
        <f ca="1">I5-I6</f>
        <v>91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700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700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700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700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2800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44698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44699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44700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44701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44702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44703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44704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44705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44706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44707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44708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44709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>
        <v>8</v>
      </c>
      <c r="N46" s="55" t="s">
        <v>48</v>
      </c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mTMTbvOgHhoPWHmEXnN1v8z+Yw/F+nJD2TZJpImKQLVdrQcKKLjU/LswmSES62vMKb8aVQqY4Vbg6CafgKorvQ==" saltValue="gkg8D2keenwet85Hz9lwkA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AFE1FBCD-97D2-46D8-A8C5-2D5215706071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Polo Manager</cp:lastModifiedBy>
  <cp:lastPrinted>2021-03-06T11:43:14Z</cp:lastPrinted>
  <dcterms:created xsi:type="dcterms:W3CDTF">2020-12-02T15:05:10Z</dcterms:created>
  <dcterms:modified xsi:type="dcterms:W3CDTF">2022-02-08T14:10:23Z</dcterms:modified>
</cp:coreProperties>
</file>