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EDEDE1B9-7D51-401F-A6FE-DD0F835FA0B7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<sst xmlns="http://schemas.openxmlformats.org/spreadsheetml/2006/main" count="93" uniqueCount="73">
  <si>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</si>
  <si>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</si>
  <si>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</si>
  <si>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</si>
  <si>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</si>
  <si>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</si>
  <si>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</si>
  <si>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</si>
  <si>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</si>
  <si>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</si>
  <si>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</si>
  <si>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</si>
  <si>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</si>
  <si>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</si>
  <si>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</si>
  <si>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</si>
  <si>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</si>
  <si>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</si>
  <si>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</si>
  <si>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</si>
  <si>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</si>
  <si>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</si>
  <si>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</si>
  <si>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</si>
  <si>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</si>
  <si>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</si>
  <si>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</si>
  <si>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</si>
  <si>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</si>
  <si>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</si>
  <si>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</si>
  <si>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</si>
  <si>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</si>
  <si>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</si>
  <si>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</si>
  <si>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</si>
  <si>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</si>
  <si>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</si>
  <si>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</si>
  <si>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</si>
  <si>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</si>
  <si>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</si>
  <si>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</si>
  <si>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</si>
  <si>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</si>
  <si>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</si>
  <si>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</si>
  <si>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</si>
  <si>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</si>
  <si>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</si>
  <si>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</si>
  <si>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</si>
  <si>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</si>
  <si>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</si>
  <si>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</si>
  <si>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</si>
  <si>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</si>
  <si>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</si>
  <si>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</si>
  <si>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</si>
  <si>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</si>
  <si>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</si>
  <si>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Sidebottom Cup</t>
  </si>
  <si>
    <t>Mixed</t>
  </si>
  <si>
    <t>0-6 Goal</t>
  </si>
  <si>
    <t>Domestic</t>
  </si>
  <si>
    <t>SBC2024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</si>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</sst>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1" sqref="D41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45541</v>
      </c>
      <c r="G5" s="1" t="s">
        <v>0</v>
      </c>
      <c r="H5" s="7"/>
      <c r="I5" s="3">
        <v>45534</v>
      </c>
      <c r="K5" s="6" t="str">
        <f ca="1">J6&amp;" days to go!"</f>
        <v>218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1485</v>
      </c>
      <c r="E6" s="23">
        <v>2145</v>
      </c>
      <c r="F6" s="23">
        <v>2640</v>
      </c>
      <c r="H6" s="7"/>
      <c r="I6" s="24">
        <f ca="1">TODAY()</f>
        <v>45316</v>
      </c>
      <c r="J6" s="25">
        <f ca="1">I5-I6</f>
        <v>218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2640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1485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2145</v>
      </c>
      <c r="F26" s="10" t="s">
        <v>58</v>
      </c>
      <c r="G26" s="10"/>
      <c r="H26" s="14" t="s">
        <v>60</v>
      </c>
      <c r="J26" s="14"/>
      <c r="K26" s="44">
        <v>75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2640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45541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45542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45543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45544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45545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45546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45547</v>
      </c>
      <c r="D38" s="83" t="s">
        <v>68</v>
      </c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45548</v>
      </c>
      <c r="D39" s="83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45549</v>
      </c>
      <c r="D40" s="83" t="s">
        <v>67</v>
      </c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/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/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/>
      <c r="N42" s="38"/>
      <c r="O42" s="71"/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9</v>
      </c>
    </row>
  </sheetData>
  <sheetProtection algorithmName="SHA-512" hashValue="BwqOOMXGeNrB7TWET7Zj56Tcm7IVrHpt0RoULu95GjF8ACgV0yoLnj6h22qlzo/lr3gpap6CkXIrXo4NKn4Ijw==" saltValue="yItrq24mVSsclSY2/Oi/NA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0 D39 D38" xr:uid="{D6B9BC9E-0736-44AD-94D8-EB02BD6EBD32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D41:D52 D32:D37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2024-01-25T10:17:21Z</dcterms:modified>
</cp:coreProperties>
</file>